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<sst xmlns="http://schemas.openxmlformats.org/spreadsheetml/2006/main" count="29" uniqueCount="28">
  <si>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</si>
  <si>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</si>
  <si>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</si>
  <si>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</si>
  <si>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</si>
  <si>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</si>
  <si>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</si>
  <si>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</si>
  <si>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</si>
  <si>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</si>
  <si>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</si>
  <si>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</si>
  <si>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</si>
  <si>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</si>
  <si>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</si>
  <si>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</si>
  <si>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</si>
  <si>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</si>
  <si>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</si>
  <si>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</si>
  <si>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</si>
  <si>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</si>
  <si>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</si>
  <si>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П/Ф</t>
  </si>
  <si>
    <t>Шницель</t>
  </si>
  <si>
    <t>Итого</t>
  </si>
  <si>
    <t>Помидор в нарезке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</si>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</sst>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30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45792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5.2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5">
        <v>180</v>
      </c>
      <c r="F4" s="30">
        <v>8.9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5">
      <c r="A5" s="12"/>
      <c r="B5" s="13" t="s">
        <v>18</v>
      </c>
      <c r="C5" s="14" t="s">
        <v>23</v>
      </c>
      <c r="D5" s="15" t="s">
        <v>24</v>
      </c>
      <c r="E5" s="26">
        <v>80</v>
      </c>
      <c r="F5" s="31">
        <v>40.1</v>
      </c>
      <c r="G5" s="28">
        <v>365</v>
      </c>
      <c r="H5" s="28">
        <v>13.2</v>
      </c>
      <c r="I5" s="28">
        <v>31.36</v>
      </c>
      <c r="J5" s="28">
        <v>7.92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7.95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8.16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5">
      <c r="A8" s="16"/>
      <c r="B8" s="17" t="s">
        <v>27</v>
      </c>
      <c r="C8" s="14"/>
      <c r="D8" s="15" t="s">
        <v>22</v>
      </c>
      <c r="E8" s="26">
        <v>30</v>
      </c>
      <c r="F8" s="28">
        <v>3.7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5">
      <c r="A9" s="12"/>
      <c r="B9" s="18"/>
      <c r="C9" s="20">
        <v>65</v>
      </c>
      <c r="D9" s="22" t="s">
        <v>26</v>
      </c>
      <c r="E9" s="27">
        <v>60</v>
      </c>
      <c r="F9" s="28">
        <v>14.88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5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5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" thickBot="1" x14ac:dyDescent="0.35">
      <c r="A12" s="16"/>
      <c r="B12" s="17" t="s">
        <v>25</v>
      </c>
      <c r="C12" s="17"/>
      <c r="D12" s="19"/>
      <c r="E12" s="29">
        <f>SUM(E4:E11)</f>
        <v>600</v>
      </c>
      <c r="F12" s="28">
        <f>F4+F5+F6+F7+F8+F9+F10+F11</f>
        <v>83.69</v>
      </c>
      <c r="G12" s="28">
        <f>G4+G5+G6+G7+G8+G9+G10+G11</f>
        <v>796</v>
      </c>
      <c r="H12" s="28">
        <f>H4+H5+H6+H7+H8+H9+H10+H11</f>
        <v>25.279999999999994</v>
      </c>
      <c r="I12" s="28">
        <f>I4+I5+I6+I7+I8+I9+I10+I11</f>
        <v>53.989999999999995</v>
      </c>
      <c r="J12" s="28">
        <f>J4+J5+J6+J7+J8+J9+J10+J11</f>
        <v>87.77000000000001</v>
      </c>
    </row>
    <row r="20" spans="4:4" x14ac:dyDescent="0.3">
      <c r="D20" s="24"/>
    </row>
    <row r="21" spans="4:4" x14ac:dyDescent="0.3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2025-01-12T06:57:58Z</cp:lastPrinted>
  <dcterms:created xsi:type="dcterms:W3CDTF">2015-06-05T18:19:34Z</dcterms:created>
  <dcterms:modified xsi:type="dcterms:W3CDTF">2025-05-06T09:40:41Z</dcterms:modified>
  <dc:language>ru-RU</dc:language>
</cp:coreProperties>
</file>