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<sst xmlns="http://schemas.openxmlformats.org/spreadsheetml/2006/main" count="34" uniqueCount="31">
  <si>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</si>
  <si>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</si>
  <si>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</si>
  <si>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</si>
  <si>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</si>
  <si>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26/09/2024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</si>
  <si>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</si>
  <si>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</si>
  <si>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</si>
  <si>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</si>
  <si>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</si>
  <si>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</si>
  <si>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</si>
  <si>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</si>
  <si>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</si>
  <si>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</si>
  <si>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</si>
  <si>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</si>
  <si>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Спагетти с маслом</t>
  </si>
  <si>
    <t xml:space="preserve">180/5</t>
  </si>
  <si>
    <t xml:space="preserve"> </t>
  </si>
  <si>
    <t xml:space="preserve">П/ф</t>
  </si>
  <si>
    <t xml:space="preserve">котлета куриная</t>
  </si>
  <si>
    <t xml:space="preserve">80г</t>
  </si>
  <si>
    <t xml:space="preserve">Соус белый основной</t>
  </si>
  <si>
    <t xml:space="preserve">Хлеб в ассортименте</t>
  </si>
  <si>
    <t xml:space="preserve">гор.напиток</t>
  </si>
  <si>
    <t xml:space="preserve">сок фруктовый</t>
  </si>
  <si>
    <t xml:space="preserve">Огурцы в нарезке</t>
  </si>
  <si>
    <t xml:space="preserve">яблоко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</si>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</sst>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46875" defaultRowHeight="14.25" zeroHeight="false" outlineLevelRow="0" outlineLevelCol="0"/>
  <cols>
    <col collapsed="false" customWidth="true" hidden="false" outlineLevel="0" max="1" min="1" style="0" width="11.55"/>
    <col collapsed="false" customWidth="true" hidden="false" outlineLevel="0" max="2" min="2" style="0" width="11.44"/>
    <col collapsed="false" customWidth="true" hidden="false" outlineLevel="0" max="4" min="4" style="0" width="28.66"/>
    <col collapsed="false" customWidth="true" hidden="false" outlineLevel="0" max="7" min="7" style="0" width="13.55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s">
        <v>5</v>
      </c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2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true" outlineLevel="0" collapsed="false">
      <c r="A4" s="8" t="s">
        <v>16</v>
      </c>
      <c r="B4" s="9" t="s">
        <v>17</v>
      </c>
      <c r="C4" s="10" t="n">
        <v>202</v>
      </c>
      <c r="D4" s="11" t="s">
        <v>18</v>
      </c>
      <c r="E4" s="10" t="s">
        <v>19</v>
      </c>
      <c r="F4" s="10" t="n">
        <v>10.45</v>
      </c>
      <c r="G4" s="10" t="n">
        <v>235</v>
      </c>
      <c r="H4" s="10" t="n">
        <v>6.6</v>
      </c>
      <c r="I4" s="10" t="n">
        <v>5</v>
      </c>
      <c r="J4" s="10" t="n">
        <v>40</v>
      </c>
    </row>
    <row r="5" customFormat="false" ht="14.25" hidden="false" customHeight="true" outlineLevel="0" collapsed="false">
      <c r="A5" s="12"/>
      <c r="B5" s="13" t="s">
        <v>20</v>
      </c>
      <c r="C5" s="14" t="s">
        <v>21</v>
      </c>
      <c r="D5" s="15" t="s">
        <v>22</v>
      </c>
      <c r="E5" s="14" t="s">
        <v>23</v>
      </c>
      <c r="F5" s="14" t="n">
        <v>27.7</v>
      </c>
      <c r="G5" s="14" t="n">
        <v>168</v>
      </c>
      <c r="H5" s="14" t="n">
        <v>11.3</v>
      </c>
      <c r="I5" s="14" t="n">
        <v>9.3</v>
      </c>
      <c r="J5" s="14" t="n">
        <v>9.7</v>
      </c>
    </row>
    <row r="6" customFormat="false" ht="14.25" hidden="false" customHeight="false" outlineLevel="0" collapsed="false">
      <c r="A6" s="12"/>
      <c r="B6" s="13" t="s">
        <v>20</v>
      </c>
      <c r="C6" s="14" t="n">
        <v>79</v>
      </c>
      <c r="D6" s="15" t="s">
        <v>24</v>
      </c>
      <c r="E6" s="14" t="n">
        <v>50</v>
      </c>
      <c r="F6" s="14" t="n">
        <v>2.38</v>
      </c>
      <c r="G6" s="14" t="n">
        <v>123</v>
      </c>
      <c r="H6" s="14" t="n">
        <v>9.4</v>
      </c>
      <c r="I6" s="14" t="n">
        <v>8.7</v>
      </c>
      <c r="J6" s="14" t="n">
        <v>1.9</v>
      </c>
    </row>
    <row r="7" customFormat="false" ht="14.25" hidden="false" customHeight="false" outlineLevel="0" collapsed="false">
      <c r="A7" s="12"/>
      <c r="C7" s="14"/>
      <c r="D7" s="15" t="s">
        <v>25</v>
      </c>
      <c r="E7" s="14" t="n">
        <v>30</v>
      </c>
      <c r="F7" s="14" t="n">
        <v>2.4</v>
      </c>
      <c r="G7" s="14" t="n">
        <v>59.25</v>
      </c>
      <c r="H7" s="14" t="n">
        <v>2.02</v>
      </c>
      <c r="I7" s="14" t="n">
        <v>0.3</v>
      </c>
      <c r="J7" s="14" t="n">
        <v>12.82</v>
      </c>
    </row>
    <row r="8" customFormat="false" ht="16.5" hidden="false" customHeight="true" outlineLevel="0" collapsed="false">
      <c r="A8" s="16"/>
      <c r="B8" s="2" t="s">
        <v>26</v>
      </c>
      <c r="C8" s="14"/>
      <c r="D8" s="15" t="s">
        <v>27</v>
      </c>
      <c r="E8" s="14" t="n">
        <v>200</v>
      </c>
      <c r="F8" s="14" t="n">
        <v>10.2</v>
      </c>
      <c r="G8" s="14" t="n">
        <v>41</v>
      </c>
      <c r="H8" s="14" t="n">
        <v>0.5</v>
      </c>
      <c r="I8" s="14" t="n">
        <v>0.1</v>
      </c>
      <c r="J8" s="14" t="n">
        <v>10.2</v>
      </c>
    </row>
    <row r="9" customFormat="false" ht="12.75" hidden="false" customHeight="true" outlineLevel="0" collapsed="false">
      <c r="A9" s="12"/>
      <c r="B9" s="17"/>
      <c r="C9" s="14" t="n">
        <v>64</v>
      </c>
      <c r="D9" s="15" t="s">
        <v>28</v>
      </c>
      <c r="E9" s="14" t="n">
        <v>60</v>
      </c>
      <c r="F9" s="14" t="n">
        <v>5.36</v>
      </c>
      <c r="G9" s="14" t="n">
        <v>1.9</v>
      </c>
      <c r="H9" s="14" t="n">
        <v>0.5</v>
      </c>
      <c r="I9" s="14" t="n">
        <v>0</v>
      </c>
      <c r="J9" s="14" t="n">
        <v>1.8</v>
      </c>
    </row>
    <row r="10" customFormat="false" ht="14.25" hidden="false" customHeight="false" outlineLevel="0" collapsed="false">
      <c r="A10" s="12"/>
      <c r="B10" s="17"/>
      <c r="C10" s="17"/>
      <c r="D10" s="15" t="s">
        <v>29</v>
      </c>
      <c r="E10" s="14" t="n">
        <v>180</v>
      </c>
      <c r="F10" s="18" t="n">
        <v>28.8</v>
      </c>
      <c r="G10" s="14"/>
      <c r="H10" s="14"/>
      <c r="I10" s="14"/>
      <c r="J10" s="14"/>
    </row>
    <row r="11" customFormat="false" ht="14.25" hidden="false" customHeight="false" outlineLevel="0" collapsed="false">
      <c r="A11" s="16"/>
      <c r="B11" s="19" t="s">
        <v>30</v>
      </c>
      <c r="C11" s="19"/>
      <c r="D11" s="20" t="s">
        <v>20</v>
      </c>
      <c r="E11" s="21" t="s">
        <v>20</v>
      </c>
      <c r="F11" s="22" t="n">
        <f aca="false">F4+F5+F6+F7+F8+F9+F10</f>
        <v>87.29</v>
      </c>
      <c r="G11" s="14" t="n">
        <f aca="false">G4+G5+G6+G7+G8+G9</f>
        <v>628.15</v>
      </c>
      <c r="H11" s="14" t="n">
        <f aca="false">H4+H5+H6+H7+H8+H9</f>
        <v>30.32</v>
      </c>
      <c r="I11" s="14" t="n">
        <f aca="false">I4+I5+I6+I7+I8</f>
        <v>23.4</v>
      </c>
      <c r="J11" s="14" t="n">
        <f aca="false">J4+J5+J6+J7+J8+J9</f>
        <v>76.42</v>
      </c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XXX</dc:creator>
  <dc:description/>
  <dc:language>ru-RU</dc:language>
  <cp:lastModifiedBy/>
  <cp:lastPrinted>2023-10-23T06:13:39Z</cp:lastPrinted>
  <dcterms:modified xsi:type="dcterms:W3CDTF">2023-01-03T05:57:53Z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