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<sst xmlns="http://schemas.openxmlformats.org/spreadsheetml/2006/main" count="31" uniqueCount="29">
  <si>
    <t xml:space="preserve">Школа</t>
  </si>
  <si>
    <t xml:space="preserve">МБОУ Соленоозерная СШ №12</t>
  </si>
  <si>
    <t xml:space="preserve">Отд./корп</t>
  </si>
  <si>
    <t xml:space="preserve">7-11 лет</t>
  </si>
  <si>
    <t xml:space="preserve">День</t>
  </si>
  <si>
    <t xml:space="preserve">18/09/2024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</si>
  <si>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</si>
  <si>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</si>
  <si>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</si>
  <si>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</si>
  <si>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</si>
  <si>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</si>
  <si>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</si>
  <si>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</si>
  <si>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</si>
  <si>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</si>
  <si>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</si>
  <si>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</si>
  <si>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курицы</t>
  </si>
  <si>
    <t xml:space="preserve">гор.напиток</t>
  </si>
  <si>
    <t xml:space="preserve">Чай с сахаром</t>
  </si>
  <si>
    <t xml:space="preserve">200г</t>
  </si>
  <si>
    <t xml:space="preserve"> </t>
  </si>
  <si>
    <t xml:space="preserve"> Хлеб в ассортименте</t>
  </si>
  <si>
    <t xml:space="preserve">30г</t>
  </si>
  <si>
    <t xml:space="preserve">вафли</t>
  </si>
  <si>
    <t xml:space="preserve">15г</t>
  </si>
  <si>
    <t xml:space="preserve">салат из огуцов и помидор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</si>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</sst>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546875" defaultRowHeight="14.25" zeroHeight="false" outlineLevelRow="0" outlineLevelCol="0"/>
  <cols>
    <col collapsed="false" customWidth="true" hidden="false" outlineLevel="0" max="1" min="1" style="0" width="12.66"/>
    <col collapsed="false" customWidth="true" hidden="false" outlineLevel="0" max="2" min="2" style="0" width="11.11"/>
    <col collapsed="false" customWidth="true" hidden="false" outlineLevel="0" max="4" min="4" style="0" width="21.11"/>
    <col collapsed="false" customWidth="true" hidden="false" outlineLevel="0" max="7" min="7" style="0" width="13.55"/>
    <col collapsed="false" customWidth="true" hidden="false" outlineLevel="0" max="10" min="10" style="0" width="10.11"/>
  </cols>
  <sheetData>
    <row r="1" customFormat="false" ht="14.2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s">
        <v>5</v>
      </c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7.25" hidden="false" customHeight="true" outlineLevel="0" collapsed="false">
      <c r="A4" s="8" t="s">
        <v>16</v>
      </c>
      <c r="B4" s="9" t="s">
        <v>17</v>
      </c>
      <c r="C4" s="10" t="n">
        <v>12</v>
      </c>
      <c r="D4" s="11" t="s">
        <v>18</v>
      </c>
      <c r="E4" s="10" t="n">
        <v>250</v>
      </c>
      <c r="F4" s="10" t="n">
        <v>88.19</v>
      </c>
      <c r="G4" s="10" t="n">
        <v>422</v>
      </c>
      <c r="H4" s="10" t="n">
        <v>24.5</v>
      </c>
      <c r="I4" s="10" t="n">
        <v>27</v>
      </c>
      <c r="J4" s="10" t="n">
        <v>44.2</v>
      </c>
    </row>
    <row r="5" customFormat="false" ht="15.75" hidden="false" customHeight="true" outlineLevel="0" collapsed="false">
      <c r="A5" s="12"/>
      <c r="B5" s="13" t="s">
        <v>19</v>
      </c>
      <c r="C5" s="14" t="n">
        <v>270</v>
      </c>
      <c r="D5" s="15" t="s">
        <v>20</v>
      </c>
      <c r="E5" s="14" t="s">
        <v>21</v>
      </c>
      <c r="F5" s="16" t="n">
        <v>2.08</v>
      </c>
      <c r="G5" s="14" t="n">
        <v>35</v>
      </c>
      <c r="H5" s="14" t="n">
        <v>0.1</v>
      </c>
      <c r="I5" s="14" t="n">
        <v>0.03</v>
      </c>
      <c r="J5" s="14" t="n">
        <v>9.9</v>
      </c>
    </row>
    <row r="6" customFormat="false" ht="15" hidden="false" customHeight="true" outlineLevel="0" collapsed="false">
      <c r="A6" s="12"/>
      <c r="B6" s="13" t="s">
        <v>22</v>
      </c>
      <c r="C6" s="14"/>
      <c r="D6" s="15" t="s">
        <v>23</v>
      </c>
      <c r="E6" s="14" t="s">
        <v>24</v>
      </c>
      <c r="F6" s="16" t="n">
        <v>2.4</v>
      </c>
      <c r="G6" s="14" t="n">
        <v>59.25</v>
      </c>
      <c r="H6" s="14" t="n">
        <v>2.02</v>
      </c>
      <c r="I6" s="14" t="n">
        <v>0.25</v>
      </c>
      <c r="J6" s="14" t="n">
        <v>12.82</v>
      </c>
    </row>
    <row r="7" customFormat="false" ht="15.75" hidden="false" customHeight="true" outlineLevel="0" collapsed="false">
      <c r="A7" s="17"/>
      <c r="B7" s="18"/>
      <c r="C7" s="14"/>
      <c r="D7" s="15" t="s">
        <v>25</v>
      </c>
      <c r="E7" s="14" t="s">
        <v>26</v>
      </c>
      <c r="F7" s="14" t="n">
        <v>5.1</v>
      </c>
      <c r="G7" s="14"/>
      <c r="H7" s="14"/>
      <c r="I7" s="14"/>
      <c r="J7" s="14"/>
    </row>
    <row r="8" customFormat="false" ht="15.75" hidden="false" customHeight="true" outlineLevel="0" collapsed="false">
      <c r="A8" s="17"/>
      <c r="B8" s="18"/>
      <c r="C8" s="14" t="n">
        <v>14</v>
      </c>
      <c r="D8" s="15" t="s">
        <v>27</v>
      </c>
      <c r="E8" s="14" t="n">
        <v>80</v>
      </c>
      <c r="F8" s="14" t="n">
        <v>8.11</v>
      </c>
      <c r="G8" s="14" t="n">
        <v>65</v>
      </c>
      <c r="H8" s="14" t="n">
        <v>0.6</v>
      </c>
      <c r="I8" s="14" t="n">
        <v>5.9</v>
      </c>
      <c r="J8" s="14" t="n">
        <v>2.3</v>
      </c>
    </row>
    <row r="9" customFormat="false" ht="15" hidden="false" customHeight="false" outlineLevel="0" collapsed="false">
      <c r="A9" s="17"/>
      <c r="B9" s="18" t="s">
        <v>28</v>
      </c>
      <c r="C9" s="18"/>
      <c r="D9" s="19" t="s">
        <v>22</v>
      </c>
      <c r="E9" s="20" t="s">
        <v>22</v>
      </c>
      <c r="F9" s="16" t="n">
        <f aca="false">F4+F5+F6+F7+F8</f>
        <v>105.88</v>
      </c>
      <c r="G9" s="14" t="n">
        <f aca="false">G4+G5+G6+G8</f>
        <v>581.25</v>
      </c>
      <c r="H9" s="14" t="n">
        <f aca="false">H4+H5+H6+H8</f>
        <v>27.22</v>
      </c>
      <c r="I9" s="14" t="n">
        <f aca="false">I4+I5+I6+I8</f>
        <v>33.18</v>
      </c>
      <c r="J9" s="14" t="n">
        <f aca="false">J4+J5+J6+J8</f>
        <v>69.22</v>
      </c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LibreOffice/7.4.4.2$Linux_X86_64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XXX</dc:creator>
  <dc:description/>
  <dc:language>ru-RU</dc:language>
  <cp:lastModifiedBy/>
  <cp:lastPrinted>2023-10-23T06:10:48Z</cp:lastPrinted>
  <dcterms:modified xsi:type="dcterms:W3CDTF">2023-01-03T05:51:51Z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