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<sst xmlns="http://schemas.openxmlformats.org/spreadsheetml/2006/main" count="34" uniqueCount="32">
  <si>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</si>
  <si>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МБОУ Соленоозерная СШ №12</t>
  </si>
  <si>
    <t xml:space="preserve">Отд./корп</t>
  </si>
  <si>
    <t xml:space="preserve">7-11 лет</t>
  </si>
  <si>
    <t xml:space="preserve">День</t>
  </si>
  <si>
    <t xml:space="preserve">20,05,2024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</si>
  <si>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</si>
  <si>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</si>
  <si>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</si>
  <si>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</si>
  <si>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</si>
  <si>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</si>
  <si>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</si>
  <si>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</si>
  <si>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</si>
  <si>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</si>
  <si>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</si>
  <si>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</si>
  <si>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с маслом</t>
  </si>
  <si>
    <t xml:space="preserve">180/5г.</t>
  </si>
  <si>
    <t xml:space="preserve"> </t>
  </si>
  <si>
    <t xml:space="preserve">гуляш</t>
  </si>
  <si>
    <t xml:space="preserve">75г</t>
  </si>
  <si>
    <t xml:space="preserve">гор.напиток</t>
  </si>
  <si>
    <t xml:space="preserve">сок фруктовый</t>
  </si>
  <si>
    <t xml:space="preserve">200г.</t>
  </si>
  <si>
    <t xml:space="preserve">огурец в нарезке</t>
  </si>
  <si>
    <t xml:space="preserve">Хлеб в ассортименте</t>
  </si>
  <si>
    <t xml:space="preserve">30г.</t>
  </si>
  <si>
    <t xml:space="preserve">яблоко</t>
  </si>
  <si>
    <t xml:space="preserve">162г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</si>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</sst>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546875" defaultRowHeight="14.2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11.44"/>
    <col collapsed="false" customWidth="true" hidden="false" outlineLevel="0" max="4" min="4" style="0" width="29"/>
    <col collapsed="false" customWidth="true" hidden="false" outlineLevel="0" max="5" min="5" style="0" width="9.89"/>
    <col collapsed="false" customWidth="true" hidden="false" outlineLevel="0" max="6" min="6" style="1" width="9.11"/>
    <col collapsed="false" customWidth="true" hidden="false" outlineLevel="0" max="7" min="7" style="0" width="13.11"/>
    <col collapsed="false" customWidth="true" hidden="false" outlineLevel="0" max="10" min="10" style="0" width="10.11"/>
  </cols>
  <sheetData>
    <row r="1" customFormat="false" ht="14.2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s">
        <v>5</v>
      </c>
    </row>
    <row r="2" customFormat="false" ht="14.25" hidden="false" customHeight="false" outlineLevel="0" collapsed="false">
      <c r="A2" s="2"/>
      <c r="B2" s="2"/>
      <c r="C2" s="2"/>
      <c r="D2" s="2"/>
      <c r="E2" s="2"/>
      <c r="F2" s="6"/>
      <c r="G2" s="2"/>
      <c r="H2" s="2"/>
      <c r="I2" s="2"/>
      <c r="J2" s="2"/>
    </row>
    <row r="3" customFormat="false" ht="14.25" hidden="false" customHeight="false" outlineLevel="0" collapsed="false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  <c r="G3" s="8" t="s">
        <v>12</v>
      </c>
      <c r="H3" s="8" t="s">
        <v>13</v>
      </c>
      <c r="I3" s="8" t="s">
        <v>14</v>
      </c>
      <c r="J3" s="10" t="s">
        <v>15</v>
      </c>
    </row>
    <row r="4" customFormat="false" ht="15" hidden="false" customHeight="true" outlineLevel="0" collapsed="false">
      <c r="A4" s="11" t="s">
        <v>16</v>
      </c>
      <c r="B4" s="12" t="s">
        <v>17</v>
      </c>
      <c r="C4" s="13" t="n">
        <v>165</v>
      </c>
      <c r="D4" s="14" t="s">
        <v>18</v>
      </c>
      <c r="E4" s="15" t="s">
        <v>19</v>
      </c>
      <c r="F4" s="16" t="n">
        <v>10.53</v>
      </c>
      <c r="G4" s="15" t="n">
        <v>268</v>
      </c>
      <c r="H4" s="15" t="n">
        <v>10.1</v>
      </c>
      <c r="I4" s="15" t="n">
        <v>6.3</v>
      </c>
      <c r="J4" s="15" t="n">
        <v>41.7</v>
      </c>
    </row>
    <row r="5" customFormat="false" ht="14.25" hidden="false" customHeight="true" outlineLevel="0" collapsed="false">
      <c r="A5" s="17"/>
      <c r="B5" s="18" t="s">
        <v>20</v>
      </c>
      <c r="C5" s="19" t="n">
        <v>32</v>
      </c>
      <c r="D5" s="20" t="s">
        <v>21</v>
      </c>
      <c r="E5" s="21" t="s">
        <v>22</v>
      </c>
      <c r="F5" s="22" t="n">
        <v>25.02</v>
      </c>
      <c r="G5" s="21" t="n">
        <v>109</v>
      </c>
      <c r="H5" s="21" t="n">
        <v>4.7</v>
      </c>
      <c r="I5" s="21" t="n">
        <v>9.8</v>
      </c>
      <c r="J5" s="21" t="n">
        <v>0.4</v>
      </c>
    </row>
    <row r="6" customFormat="false" ht="14.25" hidden="false" customHeight="true" outlineLevel="0" collapsed="false">
      <c r="A6" s="17"/>
      <c r="B6" s="3" t="s">
        <v>23</v>
      </c>
      <c r="C6" s="3"/>
      <c r="D6" s="20" t="s">
        <v>24</v>
      </c>
      <c r="E6" s="21" t="s">
        <v>25</v>
      </c>
      <c r="F6" s="22" t="n">
        <v>10</v>
      </c>
      <c r="G6" s="21" t="n">
        <v>46</v>
      </c>
      <c r="H6" s="21" t="n">
        <v>0.5</v>
      </c>
      <c r="I6" s="21" t="n">
        <v>0.1</v>
      </c>
      <c r="J6" s="21" t="n">
        <v>10.1</v>
      </c>
    </row>
    <row r="7" customFormat="false" ht="15" hidden="false" customHeight="true" outlineLevel="0" collapsed="false">
      <c r="A7" s="17"/>
      <c r="B7" s="23"/>
      <c r="C7" s="23" t="n">
        <v>64</v>
      </c>
      <c r="D7" s="20" t="s">
        <v>26</v>
      </c>
      <c r="E7" s="21" t="n">
        <v>60</v>
      </c>
      <c r="F7" s="24" t="n">
        <v>11.7</v>
      </c>
      <c r="G7" s="21" t="n">
        <v>1.9</v>
      </c>
      <c r="H7" s="21" t="n">
        <v>0.5</v>
      </c>
      <c r="I7" s="21" t="n">
        <v>0</v>
      </c>
      <c r="J7" s="21" t="n">
        <v>1.8</v>
      </c>
    </row>
    <row r="8" customFormat="false" ht="15" hidden="false" customHeight="true" outlineLevel="0" collapsed="false">
      <c r="A8" s="17"/>
      <c r="C8" s="3"/>
      <c r="D8" s="20" t="s">
        <v>27</v>
      </c>
      <c r="E8" s="21" t="s">
        <v>28</v>
      </c>
      <c r="F8" s="22" t="n">
        <v>2.4</v>
      </c>
      <c r="G8" s="21" t="n">
        <v>59.25</v>
      </c>
      <c r="H8" s="21" t="n">
        <v>2.02</v>
      </c>
      <c r="I8" s="21" t="n">
        <v>0.25</v>
      </c>
      <c r="J8" s="21" t="n">
        <v>12.82</v>
      </c>
    </row>
    <row r="9" customFormat="false" ht="15" hidden="false" customHeight="true" outlineLevel="0" collapsed="false">
      <c r="A9" s="17"/>
      <c r="B9" s="23"/>
      <c r="C9" s="23"/>
      <c r="D9" s="20" t="s">
        <v>29</v>
      </c>
      <c r="E9" s="21" t="s">
        <v>30</v>
      </c>
      <c r="F9" s="24" t="n">
        <v>27.21</v>
      </c>
      <c r="G9" s="21" t="n">
        <v>1.9</v>
      </c>
      <c r="H9" s="21" t="n">
        <v>0.5</v>
      </c>
      <c r="I9" s="21" t="n">
        <v>0</v>
      </c>
      <c r="J9" s="21" t="n">
        <v>1.8</v>
      </c>
    </row>
    <row r="10" customFormat="false" ht="14.25" hidden="false" customHeight="false" outlineLevel="0" collapsed="false">
      <c r="A10" s="25"/>
      <c r="B10" s="26" t="s">
        <v>31</v>
      </c>
      <c r="C10" s="26"/>
      <c r="D10" s="27" t="s">
        <v>20</v>
      </c>
      <c r="E10" s="28" t="s">
        <v>20</v>
      </c>
      <c r="F10" s="29" t="n">
        <f aca="false">F4+F5+F6+F7+F8+F9</f>
        <v>86.86</v>
      </c>
      <c r="G10" s="21" t="n">
        <v>526.15</v>
      </c>
      <c r="H10" s="21" t="n">
        <f aca="false">H4+H5+H6+H9+H8</f>
        <v>17.82</v>
      </c>
      <c r="I10" s="21" t="n">
        <f aca="false">I4+I5+I6+I8</f>
        <v>16.45</v>
      </c>
      <c r="J10" s="21" t="n">
        <f aca="false">J4+J5+J6+J8+J9</f>
        <v>66.82</v>
      </c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LibreOffice/7.4.4.2$Linux_X86_64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XXX</dc:creator>
  <dc:description/>
  <dc:language>ru-RU</dc:language>
  <cp:lastModifiedBy/>
  <cp:lastPrinted>2023-10-23T09:32:52Z</cp:lastPrinted>
  <dcterms:modified xsi:type="dcterms:W3CDTF">2022-09-07T06:31:39Z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