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<sst xmlns="http://schemas.openxmlformats.org/spreadsheetml/2006/main" count="36" uniqueCount="34">
  <si>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</si>
  <si>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</si>
  <si>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</si>
  <si>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</si>
  <si>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</si>
  <si>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</si>
  <si>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</si>
  <si>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</si>
  <si>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</si>
  <si>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</si>
  <si>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</si>
  <si>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</si>
  <si>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</si>
  <si>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</si>
  <si>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</si>
  <si>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</si>
  <si>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</si>
  <si>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</si>
  <si>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</si>
  <si>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</si>
  <si>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</si>
  <si>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</si>
  <si>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</si>
  <si>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</si>
  <si>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</si>
  <si>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50г.</t>
  </si>
  <si>
    <t>Кисель плодово-ягодный</t>
  </si>
  <si>
    <t>200г.</t>
  </si>
  <si>
    <t>30г.</t>
  </si>
  <si>
    <t>помидор</t>
  </si>
  <si>
    <t>80г</t>
  </si>
  <si>
    <t>60г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</si>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</sst>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2" sqref="F12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3</v>
      </c>
      <c r="G1" s="1"/>
      <c r="H1" s="1"/>
      <c r="I1" s="1" t="s">
        <v>4</v>
      </c>
      <c r="J1" s="3">
        <v>45328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7.32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30</v>
      </c>
      <c r="F5" s="23">
        <v>29.36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25</v>
      </c>
      <c r="F6" s="20">
        <v>2.2999999999999998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26</v>
      </c>
      <c r="E7" s="20" t="s">
        <v>27</v>
      </c>
      <c r="F7" s="20">
        <v>8.09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28</v>
      </c>
      <c r="F8" s="20">
        <v>2.4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5.75" customHeight="1" thickBot="1" x14ac:dyDescent="0.35">
      <c r="A9" s="9"/>
      <c r="B9" s="16"/>
      <c r="C9" s="21"/>
      <c r="D9" s="22" t="s">
        <v>32</v>
      </c>
      <c r="E9" s="21" t="s">
        <v>33</v>
      </c>
      <c r="F9" s="20">
        <v>15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1"/>
      <c r="D10" s="22" t="s">
        <v>29</v>
      </c>
      <c r="E10" s="21" t="s">
        <v>31</v>
      </c>
      <c r="F10" s="24">
        <v>22.2</v>
      </c>
      <c r="G10" s="20"/>
      <c r="H10" s="20"/>
      <c r="I10" s="20"/>
      <c r="J10" s="20"/>
    </row>
    <row r="11" spans="1:10" ht="15" thickBot="1" x14ac:dyDescent="0.35">
      <c r="A11" s="12"/>
      <c r="B11" s="13" t="s">
        <v>20</v>
      </c>
      <c r="C11" s="13"/>
      <c r="D11" s="14"/>
      <c r="E11" s="15" t="s">
        <v>17</v>
      </c>
      <c r="F11" s="24">
        <f>F4+F5+F6+F7+F8+F9+F10</f>
        <v>86.67</v>
      </c>
      <c r="G11" s="20">
        <f>G4+G5+G6+G7+G8</f>
        <v>565.25</v>
      </c>
      <c r="H11" s="20">
        <f>H4+H5+H6+H8</f>
        <v>20.419999999999998</v>
      </c>
      <c r="I11" s="20">
        <f>I4+I5+I6+I8</f>
        <v>16.25</v>
      </c>
      <c r="J11" s="20">
        <f>J4+J5+J6+J7+J8</f>
        <v>84.82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2023-10-23T06:11:24Z</cp:lastPrinted>
  <dcterms:created xsi:type="dcterms:W3CDTF">2015-06-05T18:19:34Z</dcterms:created>
  <dcterms:modified xsi:type="dcterms:W3CDTF">2024-01-31T08:18:45Z</dcterms:modified>
</cp:coreProperties>
</file>